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<sst xmlns="http://schemas.openxmlformats.org/spreadsheetml/2006/main" count="36">
  <si>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r>
      <rPr>
        <sz val="16"/>
        <color rgb="FF000000"/>
        <rFont val="宋体"/>
        <charset val="134"/>
      </rPr>
      <t>（附件2）</t>
    </r>
    <r>
      <rPr>
        <b/>
        <sz val="16"/>
        <color rgb="FF000000"/>
        <rFont val="宋体"/>
        <charset val="134"/>
      </rPr>
      <t>深圳市产业工人训练基地情况统计表</t>
    </r>
  </si>
  <si>
    <t>序号</t>
  </si>
  <si>
    <t>基地名称</t>
  </si>
  <si>
    <t>两天培训容纳量</t>
  </si>
  <si>
    <t>师资队伍人数</t>
  </si>
  <si>
    <t>工种</t>
  </si>
  <si>
    <t>工位数</t>
  </si>
  <si>
    <t>住宿容载量</t>
  </si>
  <si>
    <t>食堂容载量</t>
  </si>
  <si>
    <t>特区建工学院</t>
  </si>
  <si>
    <t>钢筋工、模板工、砌筑工、 混凝土、建筑电工</t>
  </si>
  <si>
    <t>深圳地铁集团</t>
  </si>
  <si>
    <t>按需调配</t>
  </si>
  <si>
    <t>盾构司机、平衡吊机、轨道焊接工、轨道铺轨工、接触网安装工、信号设备工、电工、架子工、钢筋工、电焊工、防水工</t>
  </si>
  <si>
    <t>深圳建筑业协会培训中心</t>
  </si>
  <si>
    <t>钢筋工、模板工、架子工、塔式起重机起重司机、施工升降机起重司机、建筑起重信号司索工、建筑电工、建筑桩机工、建筑焊工、附着式升降脚手架架子工、高处作业吊篮安装拆卸工</t>
  </si>
  <si>
    <t>可增设120人</t>
  </si>
  <si>
    <t>无</t>
  </si>
  <si>
    <t>深圳市职业安全培训学院</t>
  </si>
  <si>
    <t>模板工、钢筋工、架子工、吊篮作业、低压电工</t>
  </si>
  <si>
    <t>120-360</t>
  </si>
  <si>
    <t>120-150</t>
  </si>
  <si>
    <t>中建二局华南公司建筑产业工人培训基地</t>
  </si>
  <si>
    <t>钢筋工、 模板工</t>
  </si>
  <si>
    <t>中建八局南方分公司</t>
  </si>
  <si>
    <t>钢筋工、模板工、建筑电工、砌筑工、抹灰工、 镶贴工</t>
  </si>
  <si>
    <t>深圳市城市公共安全技术  研究院</t>
  </si>
  <si>
    <t>抹灰工、镶贴工、电焊工、模板工、钢筋工</t>
  </si>
  <si>
    <t>深圳市建筑产业协会</t>
  </si>
  <si>
    <t>预制构件吊装工、制作工、灌浆工</t>
  </si>
  <si>
    <t>深圳宇恒实业有限公司</t>
  </si>
  <si>
    <t>钢筋工、模板工、抹灰工、 防水工</t>
  </si>
  <si>
    <t>60-80</t>
  </si>
  <si>
    <t>汇总</t>
  </si>
  <si>
    <t>2主基地+7分基地</t>
  </si>
  <si>
    <t>27个工种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</si>
</sst>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color rgb="FF4F4D5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view="pageBreakPreview" zoomScale="85" zoomScaleNormal="85" zoomScaleSheetLayoutView="85" topLeftCell="A4" workbookViewId="0">
      <selection activeCell="G5" sqref="G5:G13"/>
    </sheetView>
  </sheetViews>
  <sheetFormatPr defaultColWidth="9" defaultRowHeight="13.5" outlineLevelCol="7"/>
  <cols>
    <col min="2" max="2" width="25.725" customWidth="1"/>
    <col min="3" max="3" width="12.4916666666667" customWidth="1"/>
    <col min="4" max="4" width="11.6166666666667" customWidth="1"/>
    <col min="5" max="5" width="53.3833333333333" customWidth="1"/>
    <col min="6" max="6" width="11.025" customWidth="1"/>
    <col min="7" max="7" width="14.1083333333333" customWidth="1"/>
    <col min="8" max="8" width="35.4416666666667" customWidth="1"/>
  </cols>
  <sheetData>
    <row r="1" ht="4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ht="46" customHeight="1" spans="1:8">
      <c r="A5" s="4">
        <v>1</v>
      </c>
      <c r="B5" s="5" t="s">
        <v>9</v>
      </c>
      <c r="C5" s="5">
        <v>300</v>
      </c>
      <c r="D5" s="5">
        <v>20</v>
      </c>
      <c r="E5" s="5" t="s">
        <v>10</v>
      </c>
      <c r="F5" s="5">
        <v>50</v>
      </c>
      <c r="G5" s="5">
        <v>300</v>
      </c>
      <c r="H5" s="5">
        <v>600</v>
      </c>
    </row>
    <row r="6" ht="48" customHeight="1" spans="1:8">
      <c r="A6" s="4">
        <v>2</v>
      </c>
      <c r="B6" s="5" t="s">
        <v>11</v>
      </c>
      <c r="C6" s="5">
        <v>300</v>
      </c>
      <c r="D6" s="5" t="s">
        <v>12</v>
      </c>
      <c r="E6" s="5" t="s">
        <v>13</v>
      </c>
      <c r="F6" s="5">
        <v>43</v>
      </c>
      <c r="G6" s="5">
        <v>400</v>
      </c>
      <c r="H6" s="5">
        <v>400</v>
      </c>
    </row>
    <row r="7" ht="60" customHeight="1" spans="1:8">
      <c r="A7" s="4">
        <v>3</v>
      </c>
      <c r="B7" s="5" t="s">
        <v>14</v>
      </c>
      <c r="C7" s="5">
        <v>300</v>
      </c>
      <c r="D7" s="5">
        <v>20</v>
      </c>
      <c r="E7" s="5" t="s">
        <v>15</v>
      </c>
      <c r="F7" s="5">
        <v>25</v>
      </c>
      <c r="G7" s="5" t="s">
        <v>16</v>
      </c>
      <c r="H7" s="5" t="s">
        <v>17</v>
      </c>
    </row>
    <row r="8" ht="48" customHeight="1" spans="1:8">
      <c r="A8" s="4">
        <v>4</v>
      </c>
      <c r="B8" s="5" t="s">
        <v>18</v>
      </c>
      <c r="C8" s="5">
        <v>100</v>
      </c>
      <c r="D8" s="5">
        <v>8</v>
      </c>
      <c r="E8" s="5" t="s">
        <v>19</v>
      </c>
      <c r="F8" s="5">
        <v>37</v>
      </c>
      <c r="G8" s="5" t="s">
        <v>20</v>
      </c>
      <c r="H8" s="5" t="s">
        <v>21</v>
      </c>
    </row>
    <row r="9" ht="47" customHeight="1" spans="1:8">
      <c r="A9" s="4">
        <v>5</v>
      </c>
      <c r="B9" s="5" t="s">
        <v>22</v>
      </c>
      <c r="C9" s="5">
        <v>80</v>
      </c>
      <c r="D9" s="5">
        <v>29</v>
      </c>
      <c r="E9" s="5" t="s">
        <v>23</v>
      </c>
      <c r="F9" s="5">
        <v>12</v>
      </c>
      <c r="G9" s="5">
        <v>212</v>
      </c>
      <c r="H9" s="5">
        <v>380</v>
      </c>
    </row>
    <row r="10" ht="48" customHeight="1" spans="1:8">
      <c r="A10" s="4">
        <v>6</v>
      </c>
      <c r="B10" s="5" t="s">
        <v>24</v>
      </c>
      <c r="C10" s="5">
        <v>100</v>
      </c>
      <c r="D10" s="5">
        <v>45</v>
      </c>
      <c r="E10" s="5" t="s">
        <v>25</v>
      </c>
      <c r="F10" s="5">
        <v>53</v>
      </c>
      <c r="G10" s="6">
        <v>100</v>
      </c>
      <c r="H10" s="5">
        <v>360</v>
      </c>
    </row>
    <row r="11" ht="42" customHeight="1" spans="1:8">
      <c r="A11" s="4">
        <v>7</v>
      </c>
      <c r="B11" s="5" t="s">
        <v>26</v>
      </c>
      <c r="C11" s="5">
        <v>80</v>
      </c>
      <c r="D11" s="5">
        <v>12</v>
      </c>
      <c r="E11" s="5" t="s">
        <v>27</v>
      </c>
      <c r="F11" s="5">
        <v>37</v>
      </c>
      <c r="G11" s="5" t="s">
        <v>17</v>
      </c>
      <c r="H11" s="5" t="s">
        <v>17</v>
      </c>
    </row>
    <row r="12" ht="45" customHeight="1" spans="1:8">
      <c r="A12" s="4">
        <v>8</v>
      </c>
      <c r="B12" s="5" t="s">
        <v>28</v>
      </c>
      <c r="C12" s="5">
        <v>100</v>
      </c>
      <c r="D12" s="5">
        <v>20</v>
      </c>
      <c r="E12" s="5" t="s">
        <v>29</v>
      </c>
      <c r="F12" s="5">
        <v>72</v>
      </c>
      <c r="G12" s="5" t="s">
        <v>17</v>
      </c>
      <c r="H12" s="5">
        <v>200</v>
      </c>
    </row>
    <row r="13" ht="45" customHeight="1" spans="1:8">
      <c r="A13" s="4">
        <v>9</v>
      </c>
      <c r="B13" s="5" t="s">
        <v>30</v>
      </c>
      <c r="C13" s="5">
        <v>60</v>
      </c>
      <c r="D13" s="5">
        <v>10</v>
      </c>
      <c r="E13" s="5" t="s">
        <v>31</v>
      </c>
      <c r="F13" s="5">
        <v>16</v>
      </c>
      <c r="G13" s="5" t="s">
        <v>32</v>
      </c>
      <c r="H13" s="5" t="s">
        <v>17</v>
      </c>
    </row>
    <row r="14" ht="60" customHeight="1" spans="1:8">
      <c r="A14" s="4" t="s">
        <v>33</v>
      </c>
      <c r="B14" s="5" t="s">
        <v>34</v>
      </c>
      <c r="C14" s="5">
        <f>SUM(C5:C13)</f>
        <v>1420</v>
      </c>
      <c r="D14" s="5">
        <v>164</v>
      </c>
      <c r="E14" s="5" t="s">
        <v>35</v>
      </c>
      <c r="F14" s="5">
        <f>SUM(F5:F13)</f>
        <v>345</v>
      </c>
      <c r="G14" s="5">
        <v>1322</v>
      </c>
      <c r="H14" s="5">
        <v>2075</v>
      </c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 horizontalCentered="1" verticalCentered="1"/>
  <pageMargins left="0.751388888888889" right="0.751388888888889" top="1" bottom="1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冯佳音</dc:creator>
  <cp:lastModifiedBy>小木子同学</cp:lastModifiedBy>
  <dcterms:created xsi:type="dcterms:W3CDTF">2021-07-07T01:36:00Z</dcterms:created>
  <dcterms:modified xsi:type="dcterms:W3CDTF">2021-07-19T08:35:37Z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34B71AFE23A74A61BEBA9993D25CD003</vt:lpwstr>
  </property>
</Properties>
</file>